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18099B3-331F-4DEF-AFA0-AF228683610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<sst xmlns="http://schemas.openxmlformats.org/spreadsheetml/2006/main" count="106" uniqueCount="26">
  <si>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</si>
  <si>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</si>
  <si>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</si>
  <si>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</si>
  <si>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</si>
  <si>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</si>
  <si>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</si>
  <si>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</si>
  <si>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</si>
  <si>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</si>
  <si>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</si>
  <si>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</si>
  <si>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</si>
  <si>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Вышка</t>
  </si>
  <si>
    <t>6:22.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</si>
  <si>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</si>
  <si>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Центральная</t>
  </si>
  <si>
    <t>Выделенные цветом и жирным шрифтом рейсы следуют только до остановки Центральная в Монетном.</t>
  </si>
  <si>
    <r>
      <t xml:space="preserve">8:27, 8:52, 10:40, 11:56, 12:51, 13:49, 15:23, 16:42, 17:24, 18:25, 19:27, </t>
    </r>
    <r>
      <rPr>
        <sz val="11"/>
        <color theme="0"/>
        <rFont val="Arial"/>
        <family val="2"/>
        <charset val="204"/>
      </rPr>
      <t>20:26,</t>
    </r>
    <r>
      <rPr>
        <b/>
        <sz val="11"/>
        <color rgb="FFFF0000"/>
        <rFont val="Arial"/>
        <family val="2"/>
        <charset val="204"/>
      </rPr>
      <t xml:space="preserve"> 21:06, 21:59, 22:48.</t>
    </r>
  </si>
  <si>
    <t>8:43, 12:02, 15:52, 19:18, 22:21.</t>
  </si>
  <si>
    <t>6:47, 7:42, 9:22, 10:57, 12:07, 14:12, 16:27, 17:42, 19:52.</t>
  </si>
  <si>
    <r>
      <rPr>
        <b/>
        <sz val="11"/>
        <color rgb="FFFF0000"/>
        <rFont val="Arial"/>
        <family val="2"/>
        <charset val="204"/>
      </rPr>
      <t>5:59,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12:37,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17:11.</t>
    </r>
  </si>
  <si>
    <t>Лосиный</t>
  </si>
  <si>
    <r>
      <rPr>
        <b/>
        <sz val="11"/>
        <color rgb="FFFF0000"/>
        <rFont val="Arial"/>
        <family val="2"/>
        <charset val="204"/>
      </rPr>
      <t>6:30,</t>
    </r>
    <r>
      <rPr>
        <sz val="11"/>
        <color theme="0"/>
        <rFont val="Arial"/>
        <family val="2"/>
        <charset val="204"/>
      </rPr>
      <t xml:space="preserve"> 15:02.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</si>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</sst>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1" t="s">
        <v>7</v>
      </c>
      <c r="B1" s="42"/>
      <c r="C1" s="43" t="s">
        <v>13</v>
      </c>
      <c r="D1" s="44"/>
    </row>
    <row r="2" spans="1:14" x14ac:dyDescent="0.25">
      <c r="A2" s="47" t="s">
        <v>0</v>
      </c>
      <c r="B2" s="45" t="s">
        <v>2</v>
      </c>
      <c r="C2" s="45" t="s">
        <v>1</v>
      </c>
      <c r="D2" s="46"/>
    </row>
    <row r="3" spans="1:14" x14ac:dyDescent="0.25">
      <c r="A3" s="47"/>
      <c r="B3" s="45"/>
      <c r="C3" s="36" t="s">
        <v>3</v>
      </c>
      <c r="D3" s="37" t="s">
        <v>4</v>
      </c>
    </row>
    <row r="4" spans="1:14" ht="15" customHeight="1" x14ac:dyDescent="0.25">
      <c r="A4" s="27">
        <v>103</v>
      </c>
      <c r="B4" s="6" t="s">
        <v>9</v>
      </c>
      <c r="C4" s="7" t="s">
        <v>20</v>
      </c>
      <c r="D4" s="28" t="s">
        <v>20</v>
      </c>
    </row>
    <row r="5" spans="1:14" ht="15" customHeight="1" x14ac:dyDescent="0.25">
      <c r="A5" s="27">
        <v>104</v>
      </c>
      <c r="B5" s="6" t="s">
        <v>10</v>
      </c>
      <c r="C5" s="5" t="s">
        <v>21</v>
      </c>
      <c r="D5" s="29" t="s">
        <v>21</v>
      </c>
    </row>
    <row r="6" spans="1:14" ht="30" customHeight="1" x14ac:dyDescent="0.25">
      <c r="A6" s="51" t="s">
        <v>15</v>
      </c>
      <c r="B6" s="49"/>
      <c r="C6" s="49"/>
      <c r="D6" s="50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15" customHeight="1" x14ac:dyDescent="0.25">
      <c r="A8" s="27">
        <v>123</v>
      </c>
      <c r="B8" s="6" t="s">
        <v>22</v>
      </c>
      <c r="C8" s="8" t="s">
        <v>23</v>
      </c>
      <c r="D8" s="30"/>
    </row>
    <row r="9" spans="1:14" ht="30.75" customHeight="1" x14ac:dyDescent="0.25">
      <c r="A9" s="48" t="s">
        <v>24</v>
      </c>
      <c r="B9" s="52"/>
      <c r="C9" s="52"/>
      <c r="D9" s="53"/>
      <c r="G9" s="22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7">
        <v>117</v>
      </c>
      <c r="B10" s="9" t="s">
        <v>9</v>
      </c>
      <c r="C10" s="21" t="s">
        <v>18</v>
      </c>
      <c r="D10" s="31" t="s">
        <v>18</v>
      </c>
      <c r="G10" s="1"/>
    </row>
    <row r="11" spans="1:14" x14ac:dyDescent="0.25">
      <c r="A11" s="48" t="s">
        <v>17</v>
      </c>
      <c r="B11" s="49"/>
      <c r="C11" s="49"/>
      <c r="D11" s="50"/>
      <c r="F11" s="1"/>
      <c r="G11" s="1"/>
    </row>
    <row r="12" spans="1:14" ht="15" customHeight="1" x14ac:dyDescent="0.25">
      <c r="A12" s="32">
        <v>119</v>
      </c>
      <c r="B12" s="6" t="s">
        <v>12</v>
      </c>
      <c r="C12" s="10" t="s">
        <v>19</v>
      </c>
      <c r="D12" s="33" t="s">
        <v>19</v>
      </c>
      <c r="F12" s="1"/>
      <c r="G12" s="1"/>
    </row>
    <row r="13" spans="1:14" ht="165" customHeight="1" thickBot="1" x14ac:dyDescent="0.3">
      <c r="A13" s="38" t="s">
        <v>25</v>
      </c>
      <c r="B13" s="39"/>
      <c r="C13" s="39"/>
      <c r="D13" s="40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11:D11"/>
    <mergeCell ref="A6:D6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4" t="s">
        <v>7</v>
      </c>
      <c r="B1" s="55"/>
      <c r="C1" s="59" t="s">
        <v>13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0.24930555555555556</v>
      </c>
      <c r="B4" s="12">
        <v>104</v>
      </c>
      <c r="C4" s="13" t="s">
        <v>10</v>
      </c>
      <c r="D4" s="20"/>
      <c r="E4" s="16">
        <v>0.24930555555555556</v>
      </c>
      <c r="F4" s="12">
        <v>104</v>
      </c>
      <c r="G4" s="13" t="s">
        <v>10</v>
      </c>
      <c r="H4" s="17"/>
    </row>
    <row r="5" spans="1:8" x14ac:dyDescent="0.25">
      <c r="A5" s="16">
        <v>0.26527777777777778</v>
      </c>
      <c r="B5" s="12">
        <v>105</v>
      </c>
      <c r="C5" s="13" t="s">
        <v>11</v>
      </c>
      <c r="D5" s="17">
        <f t="shared" ref="D5:D38" si="0">A5-A4</f>
        <v>1.5972222222222221E-2</v>
      </c>
      <c r="E5" s="16">
        <v>0.28263888888888888</v>
      </c>
      <c r="F5" s="12">
        <v>103</v>
      </c>
      <c r="G5" s="13" t="s">
        <v>9</v>
      </c>
      <c r="H5" s="17">
        <f t="shared" ref="H5:H35" si="1">E5-E4</f>
        <v>3.3333333333333326E-2</v>
      </c>
    </row>
    <row r="6" spans="1:8" x14ac:dyDescent="0.25">
      <c r="A6" s="16">
        <v>0.27083333333333331</v>
      </c>
      <c r="B6" s="12">
        <v>123</v>
      </c>
      <c r="C6" s="13" t="s">
        <v>22</v>
      </c>
      <c r="D6" s="17">
        <f t="shared" si="0"/>
        <v>5.5555555555555358E-3</v>
      </c>
      <c r="E6" s="16">
        <v>0.32083333333333336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0.28263888888888888</v>
      </c>
      <c r="B7" s="12">
        <v>103</v>
      </c>
      <c r="C7" s="13" t="s">
        <v>9</v>
      </c>
      <c r="D7" s="17">
        <f t="shared" si="0"/>
        <v>1.1805555555555569E-2</v>
      </c>
      <c r="E7" s="24">
        <v>0.35208333333333319</v>
      </c>
      <c r="F7" s="12">
        <v>117</v>
      </c>
      <c r="G7" s="13" t="s">
        <v>16</v>
      </c>
      <c r="H7" s="17">
        <f t="shared" si="1"/>
        <v>3.1249999999999833E-2</v>
      </c>
    </row>
    <row r="8" spans="1:8" x14ac:dyDescent="0.25">
      <c r="A8" s="16">
        <v>0.32083333333333336</v>
      </c>
      <c r="B8" s="12">
        <v>103</v>
      </c>
      <c r="C8" s="13" t="s">
        <v>9</v>
      </c>
      <c r="D8" s="17">
        <f t="shared" si="0"/>
        <v>3.8194444444444475E-2</v>
      </c>
      <c r="E8" s="24">
        <v>0.36319444444444432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0.35208333333333319</v>
      </c>
      <c r="B9" s="12">
        <v>117</v>
      </c>
      <c r="C9" s="13" t="s">
        <v>16</v>
      </c>
      <c r="D9" s="17">
        <f t="shared" si="0"/>
        <v>3.1249999999999833E-2</v>
      </c>
      <c r="E9" s="24">
        <v>0.3694444444444443</v>
      </c>
      <c r="F9" s="12">
        <v>117</v>
      </c>
      <c r="G9" s="13" t="s">
        <v>16</v>
      </c>
      <c r="H9" s="17">
        <f t="shared" si="1"/>
        <v>6.2499999999999778E-3</v>
      </c>
    </row>
    <row r="10" spans="1:8" x14ac:dyDescent="0.25">
      <c r="A10" s="24">
        <v>0.36319444444444432</v>
      </c>
      <c r="B10" s="12">
        <v>119</v>
      </c>
      <c r="C10" s="13" t="s">
        <v>12</v>
      </c>
      <c r="D10" s="17">
        <f t="shared" si="0"/>
        <v>1.1111111111111127E-2</v>
      </c>
      <c r="E10" s="16">
        <v>0.39027777777777778</v>
      </c>
      <c r="F10" s="12">
        <v>103</v>
      </c>
      <c r="G10" s="13" t="s">
        <v>9</v>
      </c>
      <c r="H10" s="17">
        <f t="shared" si="1"/>
        <v>2.0833333333333481E-2</v>
      </c>
    </row>
    <row r="11" spans="1:8" x14ac:dyDescent="0.25">
      <c r="A11" s="24">
        <v>0.3694444444444443</v>
      </c>
      <c r="B11" s="12">
        <v>117</v>
      </c>
      <c r="C11" s="13" t="s">
        <v>16</v>
      </c>
      <c r="D11" s="17">
        <f t="shared" si="0"/>
        <v>6.2499999999999778E-3</v>
      </c>
      <c r="E11" s="24">
        <v>0.44444444444444431</v>
      </c>
      <c r="F11" s="12">
        <v>117</v>
      </c>
      <c r="G11" s="13" t="s">
        <v>16</v>
      </c>
      <c r="H11" s="17">
        <f t="shared" si="1"/>
        <v>5.416666666666653E-2</v>
      </c>
    </row>
    <row r="12" spans="1:8" x14ac:dyDescent="0.25">
      <c r="A12" s="16">
        <v>0.39027777777777778</v>
      </c>
      <c r="B12" s="12">
        <v>103</v>
      </c>
      <c r="C12" s="13" t="s">
        <v>9</v>
      </c>
      <c r="D12" s="17">
        <f t="shared" si="0"/>
        <v>2.0833333333333481E-2</v>
      </c>
      <c r="E12" s="16">
        <v>0.45624999999999999</v>
      </c>
      <c r="F12" s="12">
        <v>103</v>
      </c>
      <c r="G12" s="13" t="s">
        <v>9</v>
      </c>
      <c r="H12" s="17">
        <f t="shared" si="1"/>
        <v>1.180555555555568E-2</v>
      </c>
    </row>
    <row r="13" spans="1:8" x14ac:dyDescent="0.25">
      <c r="A13" s="24">
        <v>0.44444444444444431</v>
      </c>
      <c r="B13" s="12">
        <v>117</v>
      </c>
      <c r="C13" s="13" t="s">
        <v>16</v>
      </c>
      <c r="D13" s="17">
        <f t="shared" si="0"/>
        <v>5.416666666666653E-2</v>
      </c>
      <c r="E13" s="24">
        <v>0.49722222222222207</v>
      </c>
      <c r="F13" s="12">
        <v>117</v>
      </c>
      <c r="G13" s="13" t="s">
        <v>16</v>
      </c>
      <c r="H13" s="17">
        <f t="shared" si="1"/>
        <v>4.0972222222222077E-2</v>
      </c>
    </row>
    <row r="14" spans="1:8" x14ac:dyDescent="0.25">
      <c r="A14" s="16">
        <v>0.45624999999999999</v>
      </c>
      <c r="B14" s="12">
        <v>103</v>
      </c>
      <c r="C14" s="13" t="s">
        <v>9</v>
      </c>
      <c r="D14" s="17">
        <f t="shared" si="0"/>
        <v>1.180555555555568E-2</v>
      </c>
      <c r="E14" s="24">
        <v>0.50138888888888877</v>
      </c>
      <c r="F14" s="12">
        <v>119</v>
      </c>
      <c r="G14" s="13" t="s">
        <v>12</v>
      </c>
      <c r="H14" s="17">
        <f t="shared" si="1"/>
        <v>4.1666666666667074E-3</v>
      </c>
    </row>
    <row r="15" spans="1:8" x14ac:dyDescent="0.25">
      <c r="A15" s="24">
        <v>0.49722222222222207</v>
      </c>
      <c r="B15" s="12">
        <v>117</v>
      </c>
      <c r="C15" s="13" t="s">
        <v>16</v>
      </c>
      <c r="D15" s="17">
        <f t="shared" si="0"/>
        <v>4.0972222222222077E-2</v>
      </c>
      <c r="E15" s="16">
        <v>0.50486111111111109</v>
      </c>
      <c r="F15" s="12">
        <v>103</v>
      </c>
      <c r="G15" s="13" t="s">
        <v>9</v>
      </c>
      <c r="H15" s="17">
        <f t="shared" si="1"/>
        <v>3.4722222222223209E-3</v>
      </c>
    </row>
    <row r="16" spans="1:8" x14ac:dyDescent="0.25">
      <c r="A16" s="24">
        <v>0.50138888888888877</v>
      </c>
      <c r="B16" s="12">
        <v>119</v>
      </c>
      <c r="C16" s="13" t="s">
        <v>12</v>
      </c>
      <c r="D16" s="17">
        <f t="shared" si="0"/>
        <v>4.1666666666667074E-3</v>
      </c>
      <c r="E16" s="25">
        <v>0.52152777777777781</v>
      </c>
      <c r="F16" s="12">
        <v>104</v>
      </c>
      <c r="G16" s="13" t="s">
        <v>10</v>
      </c>
      <c r="H16" s="17">
        <f t="shared" si="1"/>
        <v>1.6666666666666718E-2</v>
      </c>
    </row>
    <row r="17" spans="1:8" x14ac:dyDescent="0.25">
      <c r="A17" s="16">
        <v>0.50486111111111109</v>
      </c>
      <c r="B17" s="12">
        <v>103</v>
      </c>
      <c r="C17" s="13" t="s">
        <v>9</v>
      </c>
      <c r="D17" s="17">
        <f t="shared" si="0"/>
        <v>3.4722222222223209E-3</v>
      </c>
      <c r="E17" s="23">
        <v>0.53541666666666654</v>
      </c>
      <c r="F17" s="12">
        <v>117</v>
      </c>
      <c r="G17" s="13" t="s">
        <v>16</v>
      </c>
      <c r="H17" s="17">
        <f t="shared" si="1"/>
        <v>1.3888888888888729E-2</v>
      </c>
    </row>
    <row r="18" spans="1:8" x14ac:dyDescent="0.25">
      <c r="A18" s="16">
        <v>0.52569444444444446</v>
      </c>
      <c r="B18" s="12">
        <v>104</v>
      </c>
      <c r="C18" s="13" t="s">
        <v>10</v>
      </c>
      <c r="D18" s="17">
        <f t="shared" si="0"/>
        <v>2.083333333333337E-2</v>
      </c>
      <c r="E18" s="23">
        <v>0.57569444444444429</v>
      </c>
      <c r="F18" s="12">
        <v>117</v>
      </c>
      <c r="G18" s="13" t="s">
        <v>16</v>
      </c>
      <c r="H18" s="17">
        <f t="shared" si="1"/>
        <v>4.0277777777777746E-2</v>
      </c>
    </row>
    <row r="19" spans="1:8" x14ac:dyDescent="0.25">
      <c r="A19" s="24">
        <v>0.53541666666666654</v>
      </c>
      <c r="B19" s="12">
        <v>117</v>
      </c>
      <c r="C19" s="13" t="s">
        <v>16</v>
      </c>
      <c r="D19" s="17">
        <f t="shared" si="0"/>
        <v>9.7222222222220767E-3</v>
      </c>
      <c r="E19" s="25">
        <v>0.59166666666666667</v>
      </c>
      <c r="F19" s="12">
        <v>103</v>
      </c>
      <c r="G19" s="13" t="s">
        <v>9</v>
      </c>
      <c r="H19" s="17">
        <f t="shared" si="1"/>
        <v>1.5972222222222388E-2</v>
      </c>
    </row>
    <row r="20" spans="1:8" x14ac:dyDescent="0.25">
      <c r="A20" s="24">
        <v>0.57569444444444429</v>
      </c>
      <c r="B20" s="12">
        <v>117</v>
      </c>
      <c r="C20" s="13" t="s">
        <v>16</v>
      </c>
      <c r="D20" s="17">
        <f t="shared" si="0"/>
        <v>4.0277777777777746E-2</v>
      </c>
      <c r="E20" s="23">
        <v>0.64097222222222205</v>
      </c>
      <c r="F20" s="12">
        <v>117</v>
      </c>
      <c r="G20" s="13" t="s">
        <v>16</v>
      </c>
      <c r="H20" s="17">
        <f t="shared" si="1"/>
        <v>4.930555555555538E-2</v>
      </c>
    </row>
    <row r="21" spans="1:8" x14ac:dyDescent="0.25">
      <c r="A21" s="16">
        <v>0.59166666666666667</v>
      </c>
      <c r="B21" s="12">
        <v>103</v>
      </c>
      <c r="C21" s="13" t="s">
        <v>9</v>
      </c>
      <c r="D21" s="17">
        <f t="shared" si="0"/>
        <v>1.5972222222222388E-2</v>
      </c>
      <c r="E21" s="23">
        <v>0.66180555555555542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0.62638888888888888</v>
      </c>
      <c r="B22" s="12">
        <v>123</v>
      </c>
      <c r="C22" s="13" t="s">
        <v>22</v>
      </c>
      <c r="D22" s="17">
        <f t="shared" si="0"/>
        <v>3.472222222222221E-2</v>
      </c>
      <c r="E22" s="25">
        <v>0.68541666666666667</v>
      </c>
      <c r="F22" s="12">
        <v>103</v>
      </c>
      <c r="G22" s="13" t="s">
        <v>9</v>
      </c>
      <c r="H22" s="17">
        <f t="shared" si="1"/>
        <v>2.3611111111111249E-2</v>
      </c>
    </row>
    <row r="23" spans="1:8" x14ac:dyDescent="0.25">
      <c r="A23" s="24">
        <v>0.64097222222222205</v>
      </c>
      <c r="B23" s="12">
        <v>117</v>
      </c>
      <c r="C23" s="13" t="s">
        <v>16</v>
      </c>
      <c r="D23" s="17">
        <f t="shared" si="0"/>
        <v>1.4583333333333171E-2</v>
      </c>
      <c r="E23" s="23">
        <v>0.69583333333333319</v>
      </c>
      <c r="F23" s="12">
        <v>117</v>
      </c>
      <c r="G23" s="13" t="s">
        <v>16</v>
      </c>
      <c r="H23" s="17">
        <f t="shared" si="1"/>
        <v>1.0416666666666519E-2</v>
      </c>
    </row>
    <row r="24" spans="1:8" x14ac:dyDescent="0.25">
      <c r="A24" s="24">
        <v>0.66180555555555542</v>
      </c>
      <c r="B24" s="12">
        <v>119</v>
      </c>
      <c r="C24" s="13" t="s">
        <v>12</v>
      </c>
      <c r="D24" s="17">
        <f t="shared" si="0"/>
        <v>2.083333333333337E-2</v>
      </c>
      <c r="E24" s="25">
        <v>0.71597222222222223</v>
      </c>
      <c r="F24" s="12">
        <v>104</v>
      </c>
      <c r="G24" s="13" t="s">
        <v>10</v>
      </c>
      <c r="H24" s="17">
        <f t="shared" si="1"/>
        <v>2.0138888888889039E-2</v>
      </c>
    </row>
    <row r="25" spans="1:8" x14ac:dyDescent="0.25">
      <c r="A25" s="16">
        <v>0.68541666666666667</v>
      </c>
      <c r="B25" s="12">
        <v>103</v>
      </c>
      <c r="C25" s="13" t="s">
        <v>9</v>
      </c>
      <c r="D25" s="17">
        <f t="shared" si="0"/>
        <v>2.3611111111111249E-2</v>
      </c>
      <c r="E25" s="23">
        <v>0.72499999999999987</v>
      </c>
      <c r="F25" s="12">
        <v>117</v>
      </c>
      <c r="G25" s="13" t="s">
        <v>16</v>
      </c>
      <c r="H25" s="17">
        <f t="shared" si="1"/>
        <v>9.0277777777776347E-3</v>
      </c>
    </row>
    <row r="26" spans="1:8" x14ac:dyDescent="0.25">
      <c r="A26" s="24">
        <v>0.69583333333333319</v>
      </c>
      <c r="B26" s="12">
        <v>117</v>
      </c>
      <c r="C26" s="13" t="s">
        <v>16</v>
      </c>
      <c r="D26" s="17">
        <f t="shared" si="0"/>
        <v>1.0416666666666519E-2</v>
      </c>
      <c r="E26" s="25">
        <v>0.73749999999999993</v>
      </c>
      <c r="F26" s="12">
        <v>103</v>
      </c>
      <c r="G26" s="13" t="s">
        <v>9</v>
      </c>
      <c r="H26" s="17">
        <f t="shared" si="1"/>
        <v>1.2500000000000067E-2</v>
      </c>
    </row>
    <row r="27" spans="1:8" x14ac:dyDescent="0.25">
      <c r="A27" s="16">
        <v>0.71597222222222223</v>
      </c>
      <c r="B27" s="12">
        <v>104</v>
      </c>
      <c r="C27" s="13" t="s">
        <v>10</v>
      </c>
      <c r="D27" s="17">
        <f t="shared" si="0"/>
        <v>2.0138888888889039E-2</v>
      </c>
      <c r="E27" s="23">
        <v>0.76736111111111094</v>
      </c>
      <c r="F27" s="12">
        <v>117</v>
      </c>
      <c r="G27" s="13" t="s">
        <v>16</v>
      </c>
      <c r="H27" s="17">
        <f t="shared" si="1"/>
        <v>2.9861111111111005E-2</v>
      </c>
    </row>
    <row r="28" spans="1:8" x14ac:dyDescent="0.25">
      <c r="A28" s="24">
        <v>0.72499999999999987</v>
      </c>
      <c r="B28" s="12">
        <v>117</v>
      </c>
      <c r="C28" s="13" t="s">
        <v>16</v>
      </c>
      <c r="D28" s="17">
        <f t="shared" si="0"/>
        <v>9.0277777777776347E-3</v>
      </c>
      <c r="E28" s="23">
        <v>0.80416666666666647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0.73749999999999993</v>
      </c>
      <c r="B29" s="12">
        <v>103</v>
      </c>
      <c r="C29" s="13" t="s">
        <v>9</v>
      </c>
      <c r="D29" s="17">
        <f t="shared" si="0"/>
        <v>1.2500000000000067E-2</v>
      </c>
      <c r="E29" s="23">
        <v>0.81041666666666645</v>
      </c>
      <c r="F29" s="12">
        <v>117</v>
      </c>
      <c r="G29" s="13" t="s">
        <v>16</v>
      </c>
      <c r="H29" s="17">
        <f t="shared" si="1"/>
        <v>6.2499999999999778E-3</v>
      </c>
    </row>
    <row r="30" spans="1:8" x14ac:dyDescent="0.25">
      <c r="A30" s="24">
        <v>0.76736111111111094</v>
      </c>
      <c r="B30" s="12">
        <v>117</v>
      </c>
      <c r="C30" s="13" t="s">
        <v>16</v>
      </c>
      <c r="D30" s="17">
        <f t="shared" si="0"/>
        <v>2.9861111111111005E-2</v>
      </c>
      <c r="E30" s="25">
        <v>0.82777777777777783</v>
      </c>
      <c r="F30" s="12">
        <v>103</v>
      </c>
      <c r="G30" s="13" t="s">
        <v>9</v>
      </c>
      <c r="H30" s="17">
        <f t="shared" si="1"/>
        <v>1.7361111111111382E-2</v>
      </c>
    </row>
    <row r="31" spans="1:8" x14ac:dyDescent="0.25">
      <c r="A31" s="24">
        <v>0.80416666666666647</v>
      </c>
      <c r="B31" s="12">
        <v>119</v>
      </c>
      <c r="C31" s="13" t="s">
        <v>12</v>
      </c>
      <c r="D31" s="17">
        <f t="shared" si="0"/>
        <v>3.6805555555555536E-2</v>
      </c>
      <c r="E31" s="23">
        <v>0.85138888888888875</v>
      </c>
      <c r="F31" s="12">
        <v>117</v>
      </c>
      <c r="G31" s="13" t="s">
        <v>9</v>
      </c>
      <c r="H31" s="17">
        <f t="shared" si="1"/>
        <v>2.3611111111110916E-2</v>
      </c>
    </row>
    <row r="32" spans="1:8" x14ac:dyDescent="0.25">
      <c r="A32" s="24">
        <v>0.81041666666666645</v>
      </c>
      <c r="B32" s="12">
        <v>117</v>
      </c>
      <c r="C32" s="13" t="s">
        <v>16</v>
      </c>
      <c r="D32" s="17">
        <f t="shared" si="0"/>
        <v>6.2499999999999778E-3</v>
      </c>
      <c r="E32" s="23">
        <v>0.87916666666666654</v>
      </c>
      <c r="F32" s="12">
        <v>117</v>
      </c>
      <c r="G32" s="13" t="s">
        <v>16</v>
      </c>
      <c r="H32" s="17">
        <f t="shared" si="1"/>
        <v>2.777777777777779E-2</v>
      </c>
    </row>
    <row r="33" spans="1:8" x14ac:dyDescent="0.25">
      <c r="A33" s="16">
        <v>0.82777777777777783</v>
      </c>
      <c r="B33" s="12">
        <v>103</v>
      </c>
      <c r="C33" s="13" t="s">
        <v>9</v>
      </c>
      <c r="D33" s="17">
        <f t="shared" si="0"/>
        <v>1.7361111111111382E-2</v>
      </c>
      <c r="E33" s="23">
        <v>0.91597222222222208</v>
      </c>
      <c r="F33" s="12">
        <v>117</v>
      </c>
      <c r="G33" s="13" t="s">
        <v>16</v>
      </c>
      <c r="H33" s="17">
        <f t="shared" si="1"/>
        <v>3.6805555555555536E-2</v>
      </c>
    </row>
    <row r="34" spans="1:8" x14ac:dyDescent="0.25">
      <c r="A34" s="24">
        <v>0.85138888888888875</v>
      </c>
      <c r="B34" s="12">
        <v>117</v>
      </c>
      <c r="C34" s="13" t="s">
        <v>9</v>
      </c>
      <c r="D34" s="17">
        <f t="shared" si="0"/>
        <v>2.3611111111110916E-2</v>
      </c>
      <c r="E34" s="23">
        <v>0.93124999999999991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0.87916666666666654</v>
      </c>
      <c r="B35" s="12">
        <v>117</v>
      </c>
      <c r="C35" s="13" t="s">
        <v>16</v>
      </c>
      <c r="D35" s="17">
        <f t="shared" si="0"/>
        <v>2.777777777777779E-2</v>
      </c>
      <c r="E35" s="62">
        <v>0.94999999999999984</v>
      </c>
      <c r="F35" s="63">
        <v>117</v>
      </c>
      <c r="G35" s="64" t="s">
        <v>16</v>
      </c>
      <c r="H35" s="65">
        <f t="shared" si="1"/>
        <v>1.8749999999999933E-2</v>
      </c>
    </row>
    <row r="36" spans="1:8" x14ac:dyDescent="0.25">
      <c r="A36" s="24">
        <v>0.91597222222222208</v>
      </c>
      <c r="B36" s="12">
        <v>117</v>
      </c>
      <c r="C36" s="13" t="s">
        <v>16</v>
      </c>
      <c r="D36" s="34">
        <f t="shared" si="0"/>
        <v>3.6805555555555536E-2</v>
      </c>
      <c r="E36" s="66"/>
      <c r="F36" s="67"/>
      <c r="G36" s="67"/>
      <c r="H36" s="68"/>
    </row>
    <row r="37" spans="1:8" x14ac:dyDescent="0.25">
      <c r="A37" s="24">
        <v>0.93124999999999991</v>
      </c>
      <c r="B37" s="12">
        <v>119</v>
      </c>
      <c r="C37" s="13" t="s">
        <v>12</v>
      </c>
      <c r="D37" s="34">
        <f t="shared" si="0"/>
        <v>1.5277777777777835E-2</v>
      </c>
      <c r="E37" s="69"/>
      <c r="F37" s="61"/>
      <c r="G37" s="61"/>
      <c r="H37" s="70"/>
    </row>
    <row r="38" spans="1:8" ht="15.75" thickBot="1" x14ac:dyDescent="0.3">
      <c r="A38" s="26">
        <v>0.94999999999999984</v>
      </c>
      <c r="B38" s="18">
        <v>117</v>
      </c>
      <c r="C38" s="19" t="s">
        <v>16</v>
      </c>
      <c r="D38" s="35">
        <f t="shared" si="0"/>
        <v>1.8749999999999933E-2</v>
      </c>
      <c r="E38" s="71"/>
      <c r="F38" s="72"/>
      <c r="G38" s="72"/>
      <c r="H38" s="73"/>
    </row>
  </sheetData>
  <autoFilter ref="A3:H38" xr:uid="{00000000-0009-0000-0000-000001000000}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2026-02-17T11:06:42Z</dcterms:modified>
</cp:coreProperties>
</file>